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<sst xmlns="http://schemas.openxmlformats.org/spreadsheetml/2006/main" count="45" uniqueCount="29">
  <si>
    <t>Az általános iskolák számára a 2019/2020. tanévben meghirdetett Csorba György feladatmegoldó verseny kémiából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</si>
  <si>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</si>
  <si>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</si>
  <si>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</si>
  <si>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</si>
  <si>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</si>
  <si>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</si>
  <si>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</si>
  <si>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Dányi Bodza Anna</t>
  </si>
  <si>
    <t>Szögliget</t>
  </si>
  <si>
    <t>Ménes-völgyi Tudásvető Alapítványi Általános Iskola</t>
  </si>
  <si>
    <t>Papp Ilona</t>
  </si>
  <si>
    <t>Nyircsák Vivien</t>
  </si>
  <si>
    <t>Meleg Kristóf</t>
  </si>
  <si>
    <t>Bukó Marcell</t>
  </si>
  <si>
    <t>Cselényi Áron</t>
  </si>
  <si>
    <t>Miskolc</t>
  </si>
  <si>
    <t>Jókai Mór Református M-A KTNy Általános Isk. és AMI</t>
  </si>
  <si>
    <t>Husztek Emőke</t>
  </si>
  <si>
    <t>Sipos Zsolt</t>
  </si>
  <si>
    <t>Horváth Dóra</t>
  </si>
  <si>
    <t>Lévay József Református Gimnázium és Diákotthon</t>
  </si>
  <si>
    <t>Dóka Erzsébet</t>
  </si>
  <si>
    <t>Pető Boglárka</t>
  </si>
  <si>
    <t>Sajószöged</t>
  </si>
  <si>
    <t>Sajószögedi Kölcsey Ferenc Körzeti Általános Iskola</t>
  </si>
  <si>
    <t>Vonáné Jászay Marianna</t>
  </si>
  <si>
    <t>Péter József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</si>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</sst>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sqref="A1:J11"/>
    </sheetView>
  </sheetViews>
  <sheetFormatPr defaultRowHeight="14.4" x14ac:dyDescent="0.3"/>
  <cols>
    <col min="1" max="1" width="6" customWidth="1"/>
    <col min="2" max="2" width="20.88671875" customWidth="1"/>
    <col min="3" max="3" width="15.21875" customWidth="1"/>
    <col min="4" max="4" width="52.44140625" customWidth="1"/>
    <col min="5" max="5" width="25.109375" customWidth="1"/>
    <col min="9" max="9" width="9.88671875" customWidth="1"/>
  </cols>
  <sheetData>
    <row r="1" spans="1:10" ht="19.95" customHeight="1" thickBo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95" customHeight="1" x14ac:dyDescent="0.3">
      <c r="A2" s="1"/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28</v>
      </c>
      <c r="J2" s="8"/>
    </row>
    <row r="3" spans="1:10" ht="19.95" customHeight="1" x14ac:dyDescent="0.3">
      <c r="A3" s="1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3">
        <v>50</v>
      </c>
      <c r="G3" s="14">
        <v>52</v>
      </c>
      <c r="H3" s="14">
        <v>59</v>
      </c>
      <c r="I3" s="15">
        <f t="shared" ref="I3:I11" si="0">SUM(F3:H3)</f>
        <v>161</v>
      </c>
      <c r="J3" s="16"/>
    </row>
    <row r="4" spans="1:10" ht="19.95" customHeight="1" x14ac:dyDescent="0.3">
      <c r="A4" s="1">
        <v>2</v>
      </c>
      <c r="B4" s="9" t="s">
        <v>12</v>
      </c>
      <c r="C4" s="10" t="s">
        <v>9</v>
      </c>
      <c r="D4" s="11" t="s">
        <v>10</v>
      </c>
      <c r="E4" s="10" t="s">
        <v>11</v>
      </c>
      <c r="F4" s="13">
        <v>50</v>
      </c>
      <c r="G4" s="14">
        <v>51</v>
      </c>
      <c r="H4" s="14">
        <v>59</v>
      </c>
      <c r="I4" s="15">
        <f t="shared" si="0"/>
        <v>160</v>
      </c>
      <c r="J4" s="16"/>
    </row>
    <row r="5" spans="1:10" ht="19.95" customHeight="1" x14ac:dyDescent="0.3">
      <c r="A5" s="1">
        <v>3</v>
      </c>
      <c r="B5" s="9" t="s">
        <v>13</v>
      </c>
      <c r="C5" s="10" t="s">
        <v>9</v>
      </c>
      <c r="D5" s="11" t="s">
        <v>10</v>
      </c>
      <c r="E5" s="10" t="s">
        <v>11</v>
      </c>
      <c r="F5" s="13">
        <v>49</v>
      </c>
      <c r="G5" s="14">
        <v>52</v>
      </c>
      <c r="H5" s="14">
        <v>59</v>
      </c>
      <c r="I5" s="15">
        <f t="shared" si="0"/>
        <v>160</v>
      </c>
      <c r="J5" s="16"/>
    </row>
    <row r="6" spans="1:10" ht="19.95" customHeight="1" x14ac:dyDescent="0.3">
      <c r="A6" s="1">
        <v>4</v>
      </c>
      <c r="B6" s="17" t="s">
        <v>14</v>
      </c>
      <c r="C6" s="17" t="s">
        <v>9</v>
      </c>
      <c r="D6" s="18" t="s">
        <v>10</v>
      </c>
      <c r="E6" s="19" t="s">
        <v>11</v>
      </c>
      <c r="F6" s="20">
        <v>48.5</v>
      </c>
      <c r="G6" s="21">
        <v>51</v>
      </c>
      <c r="H6" s="21">
        <v>57</v>
      </c>
      <c r="I6" s="22">
        <f t="shared" si="0"/>
        <v>156.5</v>
      </c>
      <c r="J6" s="16"/>
    </row>
    <row r="7" spans="1:10" ht="19.95" customHeight="1" x14ac:dyDescent="0.3">
      <c r="A7" s="1">
        <v>5</v>
      </c>
      <c r="B7" s="9" t="s">
        <v>15</v>
      </c>
      <c r="C7" s="10" t="s">
        <v>16</v>
      </c>
      <c r="D7" s="10" t="s">
        <v>17</v>
      </c>
      <c r="E7" s="12" t="s">
        <v>18</v>
      </c>
      <c r="F7" s="13">
        <v>48</v>
      </c>
      <c r="G7" s="14">
        <v>50</v>
      </c>
      <c r="H7" s="14">
        <v>56</v>
      </c>
      <c r="I7" s="15">
        <f t="shared" si="0"/>
        <v>154</v>
      </c>
      <c r="J7" s="16"/>
    </row>
    <row r="8" spans="1:10" ht="19.95" customHeight="1" x14ac:dyDescent="0.3">
      <c r="A8" s="1">
        <v>6</v>
      </c>
      <c r="B8" s="10" t="s">
        <v>19</v>
      </c>
      <c r="C8" s="10" t="s">
        <v>16</v>
      </c>
      <c r="D8" s="10" t="s">
        <v>17</v>
      </c>
      <c r="E8" s="12" t="s">
        <v>18</v>
      </c>
      <c r="F8" s="13">
        <v>46</v>
      </c>
      <c r="G8" s="14">
        <v>46</v>
      </c>
      <c r="H8" s="14">
        <v>54</v>
      </c>
      <c r="I8" s="15">
        <f t="shared" si="0"/>
        <v>146</v>
      </c>
      <c r="J8" s="16"/>
    </row>
    <row r="9" spans="1:10" ht="19.95" customHeight="1" x14ac:dyDescent="0.3">
      <c r="A9" s="1">
        <v>7</v>
      </c>
      <c r="B9" s="10" t="s">
        <v>20</v>
      </c>
      <c r="C9" s="10" t="s">
        <v>16</v>
      </c>
      <c r="D9" s="23" t="s">
        <v>21</v>
      </c>
      <c r="E9" s="12" t="s">
        <v>22</v>
      </c>
      <c r="F9" s="13">
        <v>49</v>
      </c>
      <c r="G9" s="14">
        <v>25</v>
      </c>
      <c r="H9" s="14">
        <v>57</v>
      </c>
      <c r="I9" s="15">
        <f t="shared" si="0"/>
        <v>131</v>
      </c>
      <c r="J9" s="16"/>
    </row>
    <row r="10" spans="1:10" ht="19.95" customHeight="1" x14ac:dyDescent="0.3">
      <c r="A10" s="1">
        <v>8</v>
      </c>
      <c r="B10" s="9" t="s">
        <v>23</v>
      </c>
      <c r="C10" s="10" t="s">
        <v>24</v>
      </c>
      <c r="D10" s="10" t="s">
        <v>25</v>
      </c>
      <c r="E10" s="12" t="s">
        <v>26</v>
      </c>
      <c r="F10" s="13">
        <v>48.5</v>
      </c>
      <c r="G10" s="14">
        <v>25</v>
      </c>
      <c r="H10" s="14">
        <v>52</v>
      </c>
      <c r="I10" s="15">
        <f t="shared" si="0"/>
        <v>125.5</v>
      </c>
      <c r="J10" s="16"/>
    </row>
    <row r="11" spans="1:10" ht="19.95" customHeight="1" x14ac:dyDescent="0.3">
      <c r="A11" s="1">
        <v>9</v>
      </c>
      <c r="B11" s="10" t="s">
        <v>27</v>
      </c>
      <c r="C11" s="10" t="s">
        <v>16</v>
      </c>
      <c r="D11" s="10" t="s">
        <v>17</v>
      </c>
      <c r="E11" s="12" t="s">
        <v>18</v>
      </c>
      <c r="F11" s="13">
        <v>44</v>
      </c>
      <c r="G11" s="14">
        <v>14</v>
      </c>
      <c r="H11" s="14">
        <v>59</v>
      </c>
      <c r="I11" s="15">
        <f t="shared" si="0"/>
        <v>117</v>
      </c>
      <c r="J11" s="16"/>
    </row>
  </sheetData>
  <mergeCells count="1">
    <mergeCell ref="A1:J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cp:lastPrinted>2020-01-14T11:30:36Z</cp:lastPrinted>
  <dcterms:created xsi:type="dcterms:W3CDTF">2020-01-13T06:13:34Z</dcterms:created>
  <dcterms:modified xsi:type="dcterms:W3CDTF">2020-01-14T11:49:43Z</dcterms:modified>
</cp:coreProperties>
</file>