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9-20\behívó\"/>
    </mc:Choice>
  </mc:AlternateContent>
  <bookViews>
    <workbookView xWindow="0" yWindow="0" windowWidth="23040" windowHeight="8904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<sst xmlns="http://schemas.openxmlformats.org/spreadsheetml/2006/main" count="100" uniqueCount="66">
  <si>
    <t>Az általános iskolák számára a 2019/2020. tanévben meghirdetett Csorba György feladatmegoldó verseny biológiából</t>
  </si>
  <si>
    <t>Ssz.</t>
  </si>
  <si>
    <t>Név</t>
  </si>
  <si>
    <t>Település</t>
  </si>
  <si>
    <t>Általános iskola</t>
  </si>
  <si>
    <t>Felkészítő tanár</t>
  </si>
  <si>
    <t xml:space="preserve">I. </t>
  </si>
  <si>
    <t xml:space="preserve">II. </t>
  </si>
  <si>
    <t>III.</t>
  </si>
  <si>
    <t>1.</t>
  </si>
  <si>
    <t>Bukó Marcell</t>
  </si>
  <si>
    <t>Szögliget</t>
  </si>
  <si>
    <t>Ménes-völgyi Tudásvető Alapítványi Általános Iskola</t>
  </si>
  <si>
    <t>Visnyovszkyné Litkei Krisztina</t>
  </si>
  <si>
    <t>2.</t>
  </si>
  <si>
    <t>Meleg Kristóf</t>
  </si>
  <si>
    <t>3.</t>
  </si>
  <si>
    <t>Tóth Eszter</t>
  </si>
  <si>
    <t>4.</t>
  </si>
  <si>
    <t>Elekes Réka Anna</t>
  </si>
  <si>
    <t>Miskolc</t>
  </si>
  <si>
    <t>Lévay József Református Gimnázium és Diákotthon</t>
  </si>
  <si>
    <t>Borosné Répási Rita</t>
  </si>
  <si>
    <t>5.</t>
  </si>
  <si>
    <t>Halász Zsófia Lili</t>
  </si>
  <si>
    <t>Jókai Mór Református M-A KTNy Általános Isk. és AMI</t>
  </si>
  <si>
    <t>Husztek Emőke</t>
  </si>
  <si>
    <t>6.</t>
  </si>
  <si>
    <t>Kovács Herta</t>
  </si>
  <si>
    <t>7.</t>
  </si>
  <si>
    <t>Csáki Petra</t>
  </si>
  <si>
    <t>8.</t>
  </si>
  <si>
    <t>Tóth Petra</t>
  </si>
  <si>
    <t>Miskolc-Szirmai Református Általános Iskola, AMI és Óvoda</t>
  </si>
  <si>
    <t>Veresné Gáspár Éva</t>
  </si>
  <si>
    <t>9.</t>
  </si>
  <si>
    <t>Barják Hunor</t>
  </si>
  <si>
    <t>Hernádnémeti</t>
  </si>
  <si>
    <t>Hernádnémeti Református Ált.Isk., Két Tanítási Nyelvű és AMI</t>
  </si>
  <si>
    <t>Kocsis Annamária</t>
  </si>
  <si>
    <t>10.</t>
  </si>
  <si>
    <t>Lippai Panna</t>
  </si>
  <si>
    <t>11.</t>
  </si>
  <si>
    <t>Herczeg Jázmin</t>
  </si>
  <si>
    <t>12.</t>
  </si>
  <si>
    <t>Májer Emese Hanna</t>
  </si>
  <si>
    <t>Miskolc-Diósgyőri Református Általános Iskola és Óvoda</t>
  </si>
  <si>
    <t>Nagy Sándor</t>
  </si>
  <si>
    <t>13.</t>
  </si>
  <si>
    <t>Técsi Fanni</t>
  </si>
  <si>
    <t>Fazekas Utcai Általános Iskola és AMI</t>
  </si>
  <si>
    <t>Galgóczi Fruzsina</t>
  </si>
  <si>
    <t>14.</t>
  </si>
  <si>
    <t>Jaczenkó Dóra</t>
  </si>
  <si>
    <t>15.</t>
  </si>
  <si>
    <t>Mida Melina</t>
  </si>
  <si>
    <t>16.</t>
  </si>
  <si>
    <t>Májer Gergő</t>
  </si>
  <si>
    <t>17.</t>
  </si>
  <si>
    <t>Tóthfalusi Rebeka</t>
  </si>
  <si>
    <t>18.</t>
  </si>
  <si>
    <t>Baka Flóra</t>
  </si>
  <si>
    <t>Mezőcsát</t>
  </si>
  <si>
    <t>Dr. Enyedy Andor  Református Általános Iskola, Óvoda és Bölcsőde</t>
  </si>
  <si>
    <t>Összesen</t>
  </si>
  <si>
    <t>Németh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</si>
</sst>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name val="Garamond"/>
      <family val="1"/>
      <charset val="238"/>
    </font>
    <font>
      <sz val="12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9" fontId="2" fillId="3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A2" sqref="A2:XFD2"/>
    </sheetView>
  </sheetViews>
  <sheetFormatPr defaultRowHeight="14.4" x14ac:dyDescent="0.3"/>
  <cols>
    <col min="1" max="1" width="5.88671875" customWidth="1"/>
    <col min="2" max="2" width="20.44140625" customWidth="1"/>
    <col min="3" max="3" width="14.33203125" customWidth="1"/>
    <col min="4" max="4" width="82.109375" customWidth="1"/>
    <col min="5" max="5" width="29.33203125" customWidth="1"/>
    <col min="9" max="9" width="10.88671875" customWidth="1"/>
  </cols>
  <sheetData>
    <row r="1" spans="1:9" ht="34.200000000000003" customHeight="1" x14ac:dyDescent="0.3">
      <c r="A1" s="7" t="s">
        <v>0</v>
      </c>
      <c r="B1" s="8"/>
      <c r="C1" s="8"/>
      <c r="D1" s="8"/>
      <c r="E1" s="8"/>
      <c r="F1" s="8"/>
      <c r="G1" s="8"/>
      <c r="H1" s="8"/>
      <c r="I1" s="1"/>
    </row>
    <row r="2" spans="1:9" ht="19.95" customHeight="1" x14ac:dyDescent="0.3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64</v>
      </c>
    </row>
    <row r="3" spans="1:9" ht="19.95" customHeight="1" x14ac:dyDescent="0.3">
      <c r="A3" s="6" t="s">
        <v>9</v>
      </c>
      <c r="B3" s="13" t="s">
        <v>10</v>
      </c>
      <c r="C3" s="13" t="s">
        <v>11</v>
      </c>
      <c r="D3" s="14" t="s">
        <v>12</v>
      </c>
      <c r="E3" s="13" t="s">
        <v>13</v>
      </c>
      <c r="F3" s="9">
        <v>1</v>
      </c>
      <c r="G3" s="9">
        <v>0.84</v>
      </c>
      <c r="H3" s="9">
        <v>0.85</v>
      </c>
      <c r="I3" s="9">
        <f t="shared" ref="I3:I20" si="0">SUM(F3:H3)</f>
        <v>2.69</v>
      </c>
    </row>
    <row r="4" spans="1:9" ht="19.95" customHeight="1" x14ac:dyDescent="0.3">
      <c r="A4" s="6" t="s">
        <v>14</v>
      </c>
      <c r="B4" s="13" t="s">
        <v>15</v>
      </c>
      <c r="C4" s="13" t="s">
        <v>11</v>
      </c>
      <c r="D4" s="14" t="s">
        <v>12</v>
      </c>
      <c r="E4" s="13" t="s">
        <v>13</v>
      </c>
      <c r="F4" s="9">
        <v>1</v>
      </c>
      <c r="G4" s="9">
        <v>0.84</v>
      </c>
      <c r="H4" s="9">
        <v>0.82</v>
      </c>
      <c r="I4" s="9">
        <f t="shared" si="0"/>
        <v>2.6599999999999997</v>
      </c>
    </row>
    <row r="5" spans="1:9" ht="19.95" customHeight="1" x14ac:dyDescent="0.3">
      <c r="A5" s="6" t="s">
        <v>16</v>
      </c>
      <c r="B5" s="13" t="s">
        <v>17</v>
      </c>
      <c r="C5" s="13" t="s">
        <v>11</v>
      </c>
      <c r="D5" s="14" t="s">
        <v>12</v>
      </c>
      <c r="E5" s="13" t="s">
        <v>13</v>
      </c>
      <c r="F5" s="9">
        <v>0.98</v>
      </c>
      <c r="G5" s="9">
        <v>0.84</v>
      </c>
      <c r="H5" s="9">
        <v>0.79</v>
      </c>
      <c r="I5" s="9">
        <f t="shared" si="0"/>
        <v>2.61</v>
      </c>
    </row>
    <row r="6" spans="1:9" ht="19.95" customHeight="1" x14ac:dyDescent="0.3">
      <c r="A6" s="6" t="s">
        <v>18</v>
      </c>
      <c r="B6" s="13" t="s">
        <v>19</v>
      </c>
      <c r="C6" s="13" t="s">
        <v>20</v>
      </c>
      <c r="D6" s="15" t="s">
        <v>21</v>
      </c>
      <c r="E6" s="13" t="s">
        <v>22</v>
      </c>
      <c r="F6" s="9">
        <v>0.88</v>
      </c>
      <c r="G6" s="9">
        <v>0.86</v>
      </c>
      <c r="H6" s="9">
        <v>0.87</v>
      </c>
      <c r="I6" s="9">
        <f t="shared" si="0"/>
        <v>2.61</v>
      </c>
    </row>
    <row r="7" spans="1:9" ht="19.95" customHeight="1" x14ac:dyDescent="0.3">
      <c r="A7" s="6" t="s">
        <v>23</v>
      </c>
      <c r="B7" s="13" t="s">
        <v>24</v>
      </c>
      <c r="C7" s="13" t="s">
        <v>20</v>
      </c>
      <c r="D7" s="14" t="s">
        <v>25</v>
      </c>
      <c r="E7" s="13" t="s">
        <v>26</v>
      </c>
      <c r="F7" s="9">
        <v>0.86</v>
      </c>
      <c r="G7" s="9">
        <v>0.88</v>
      </c>
      <c r="H7" s="9">
        <v>0.86</v>
      </c>
      <c r="I7" s="9">
        <f t="shared" si="0"/>
        <v>2.6</v>
      </c>
    </row>
    <row r="8" spans="1:9" ht="19.95" customHeight="1" x14ac:dyDescent="0.3">
      <c r="A8" s="6" t="s">
        <v>27</v>
      </c>
      <c r="B8" s="13" t="s">
        <v>28</v>
      </c>
      <c r="C8" s="13" t="s">
        <v>20</v>
      </c>
      <c r="D8" s="14" t="s">
        <v>25</v>
      </c>
      <c r="E8" s="13" t="s">
        <v>26</v>
      </c>
      <c r="F8" s="9">
        <v>0.86</v>
      </c>
      <c r="G8" s="9">
        <v>0.84</v>
      </c>
      <c r="H8" s="9">
        <v>0.87</v>
      </c>
      <c r="I8" s="9">
        <f t="shared" si="0"/>
        <v>2.57</v>
      </c>
    </row>
    <row r="9" spans="1:9" ht="19.95" customHeight="1" x14ac:dyDescent="0.3">
      <c r="A9" s="6" t="s">
        <v>29</v>
      </c>
      <c r="B9" s="16" t="s">
        <v>30</v>
      </c>
      <c r="C9" s="16" t="s">
        <v>11</v>
      </c>
      <c r="D9" s="17" t="s">
        <v>12</v>
      </c>
      <c r="E9" s="16" t="s">
        <v>13</v>
      </c>
      <c r="F9" s="10">
        <v>0.8</v>
      </c>
      <c r="G9" s="10">
        <v>0.84</v>
      </c>
      <c r="H9" s="10">
        <v>0.85</v>
      </c>
      <c r="I9" s="12">
        <f t="shared" si="0"/>
        <v>2.4900000000000002</v>
      </c>
    </row>
    <row r="10" spans="1:9" ht="19.95" customHeight="1" x14ac:dyDescent="0.3">
      <c r="A10" s="6" t="s">
        <v>31</v>
      </c>
      <c r="B10" s="13" t="s">
        <v>32</v>
      </c>
      <c r="C10" s="13" t="s">
        <v>20</v>
      </c>
      <c r="D10" s="14" t="s">
        <v>33</v>
      </c>
      <c r="E10" s="13" t="s">
        <v>34</v>
      </c>
      <c r="F10" s="9">
        <v>0.86</v>
      </c>
      <c r="G10" s="9">
        <v>0.78</v>
      </c>
      <c r="H10" s="9">
        <v>0.8</v>
      </c>
      <c r="I10" s="9">
        <f t="shared" si="0"/>
        <v>2.4400000000000004</v>
      </c>
    </row>
    <row r="11" spans="1:9" ht="19.95" customHeight="1" x14ac:dyDescent="0.3">
      <c r="A11" s="6" t="s">
        <v>35</v>
      </c>
      <c r="B11" s="13" t="s">
        <v>36</v>
      </c>
      <c r="C11" s="13" t="s">
        <v>37</v>
      </c>
      <c r="D11" s="14" t="s">
        <v>38</v>
      </c>
      <c r="E11" s="13" t="s">
        <v>39</v>
      </c>
      <c r="F11" s="9">
        <v>0.78</v>
      </c>
      <c r="G11" s="9">
        <v>0.76</v>
      </c>
      <c r="H11" s="9">
        <v>0.83</v>
      </c>
      <c r="I11" s="9">
        <f t="shared" si="0"/>
        <v>2.37</v>
      </c>
    </row>
    <row r="12" spans="1:9" ht="19.95" customHeight="1" x14ac:dyDescent="0.3">
      <c r="A12" s="6" t="s">
        <v>40</v>
      </c>
      <c r="B12" s="13" t="s">
        <v>41</v>
      </c>
      <c r="C12" s="13" t="s">
        <v>20</v>
      </c>
      <c r="D12" s="14" t="s">
        <v>25</v>
      </c>
      <c r="E12" s="13" t="s">
        <v>26</v>
      </c>
      <c r="F12" s="9">
        <v>0.68</v>
      </c>
      <c r="G12" s="9">
        <v>0.92</v>
      </c>
      <c r="H12" s="9">
        <v>0.73</v>
      </c>
      <c r="I12" s="9">
        <f t="shared" si="0"/>
        <v>2.33</v>
      </c>
    </row>
    <row r="13" spans="1:9" ht="19.95" customHeight="1" x14ac:dyDescent="0.3">
      <c r="A13" s="6" t="s">
        <v>42</v>
      </c>
      <c r="B13" s="16" t="s">
        <v>43</v>
      </c>
      <c r="C13" s="16" t="s">
        <v>20</v>
      </c>
      <c r="D13" s="16" t="s">
        <v>25</v>
      </c>
      <c r="E13" s="16" t="s">
        <v>26</v>
      </c>
      <c r="F13" s="10">
        <v>0.8</v>
      </c>
      <c r="G13" s="10">
        <v>0.72</v>
      </c>
      <c r="H13" s="10">
        <v>0.79</v>
      </c>
      <c r="I13" s="12">
        <f t="shared" si="0"/>
        <v>2.31</v>
      </c>
    </row>
    <row r="14" spans="1:9" ht="19.95" customHeight="1" x14ac:dyDescent="0.3">
      <c r="A14" s="6" t="s">
        <v>44</v>
      </c>
      <c r="B14" s="13" t="s">
        <v>45</v>
      </c>
      <c r="C14" s="13" t="s">
        <v>20</v>
      </c>
      <c r="D14" s="14" t="s">
        <v>46</v>
      </c>
      <c r="E14" s="13" t="s">
        <v>47</v>
      </c>
      <c r="F14" s="9">
        <v>0.92</v>
      </c>
      <c r="G14" s="9">
        <v>0.37</v>
      </c>
      <c r="H14" s="9">
        <v>0.83</v>
      </c>
      <c r="I14" s="9">
        <f t="shared" si="0"/>
        <v>2.12</v>
      </c>
    </row>
    <row r="15" spans="1:9" ht="19.95" customHeight="1" x14ac:dyDescent="0.3">
      <c r="A15" s="6" t="s">
        <v>48</v>
      </c>
      <c r="B15" s="16" t="s">
        <v>49</v>
      </c>
      <c r="C15" s="16" t="s">
        <v>20</v>
      </c>
      <c r="D15" s="17" t="s">
        <v>50</v>
      </c>
      <c r="E15" s="16" t="s">
        <v>51</v>
      </c>
      <c r="F15" s="10">
        <v>0.86</v>
      </c>
      <c r="G15" s="10">
        <v>0.74</v>
      </c>
      <c r="H15" s="10">
        <v>0.47</v>
      </c>
      <c r="I15" s="12">
        <f t="shared" si="0"/>
        <v>2.0700000000000003</v>
      </c>
    </row>
    <row r="16" spans="1:9" ht="19.95" customHeight="1" x14ac:dyDescent="0.3">
      <c r="A16" s="6" t="s">
        <v>52</v>
      </c>
      <c r="B16" s="16" t="s">
        <v>53</v>
      </c>
      <c r="C16" s="16" t="s">
        <v>20</v>
      </c>
      <c r="D16" s="17" t="s">
        <v>46</v>
      </c>
      <c r="E16" s="16" t="s">
        <v>47</v>
      </c>
      <c r="F16" s="10">
        <v>0.82</v>
      </c>
      <c r="G16" s="10">
        <v>0.37</v>
      </c>
      <c r="H16" s="10">
        <v>0.87</v>
      </c>
      <c r="I16" s="12">
        <f t="shared" si="0"/>
        <v>2.06</v>
      </c>
    </row>
    <row r="17" spans="1:9" ht="19.95" customHeight="1" x14ac:dyDescent="0.3">
      <c r="A17" s="6" t="s">
        <v>54</v>
      </c>
      <c r="B17" s="16" t="s">
        <v>55</v>
      </c>
      <c r="C17" s="16" t="s">
        <v>20</v>
      </c>
      <c r="D17" s="18" t="s">
        <v>21</v>
      </c>
      <c r="E17" s="16" t="s">
        <v>22</v>
      </c>
      <c r="F17" s="10">
        <v>0.54</v>
      </c>
      <c r="G17" s="10">
        <v>0.76</v>
      </c>
      <c r="H17" s="10">
        <v>0.73</v>
      </c>
      <c r="I17" s="12">
        <f t="shared" si="0"/>
        <v>2.0300000000000002</v>
      </c>
    </row>
    <row r="18" spans="1:9" ht="19.95" customHeight="1" x14ac:dyDescent="0.3">
      <c r="A18" s="6" t="s">
        <v>56</v>
      </c>
      <c r="B18" s="16" t="s">
        <v>57</v>
      </c>
      <c r="C18" s="16" t="s">
        <v>20</v>
      </c>
      <c r="D18" s="17" t="s">
        <v>46</v>
      </c>
      <c r="E18" s="16" t="s">
        <v>47</v>
      </c>
      <c r="F18" s="10">
        <v>0.72</v>
      </c>
      <c r="G18" s="10">
        <v>0.39</v>
      </c>
      <c r="H18" s="10">
        <v>0.85</v>
      </c>
      <c r="I18" s="12">
        <f t="shared" si="0"/>
        <v>1.96</v>
      </c>
    </row>
    <row r="19" spans="1:9" ht="19.95" customHeight="1" x14ac:dyDescent="0.3">
      <c r="A19" s="6" t="s">
        <v>58</v>
      </c>
      <c r="B19" s="16" t="s">
        <v>59</v>
      </c>
      <c r="C19" s="16" t="s">
        <v>20</v>
      </c>
      <c r="D19" s="17" t="s">
        <v>25</v>
      </c>
      <c r="E19" s="16" t="s">
        <v>26</v>
      </c>
      <c r="F19" s="10">
        <v>0.66</v>
      </c>
      <c r="G19" s="10">
        <v>0.82</v>
      </c>
      <c r="H19" s="10">
        <v>0.45</v>
      </c>
      <c r="I19" s="12">
        <f t="shared" si="0"/>
        <v>1.93</v>
      </c>
    </row>
    <row r="20" spans="1:9" ht="19.95" customHeight="1" x14ac:dyDescent="0.3">
      <c r="A20" s="6" t="s">
        <v>60</v>
      </c>
      <c r="B20" s="18" t="s">
        <v>61</v>
      </c>
      <c r="C20" s="18" t="s">
        <v>62</v>
      </c>
      <c r="D20" s="19" t="s">
        <v>63</v>
      </c>
      <c r="E20" s="18" t="s">
        <v>65</v>
      </c>
      <c r="F20" s="11">
        <v>0.9</v>
      </c>
      <c r="G20" s="11">
        <v>0.5</v>
      </c>
      <c r="H20" s="11">
        <v>0.42</v>
      </c>
      <c r="I20" s="12">
        <f t="shared" si="0"/>
        <v>1.8199999999999998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Zsolt</dc:creator>
  <cp:lastModifiedBy>Makranczi Zsolt</cp:lastModifiedBy>
  <dcterms:created xsi:type="dcterms:W3CDTF">2020-01-13T06:08:32Z</dcterms:created>
  <dcterms:modified xsi:type="dcterms:W3CDTF">2020-01-13T06:10:47Z</dcterms:modified>
</cp:coreProperties>
</file>